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College\Minőségbiztosítás\HEM eredmények\"/>
    </mc:Choice>
  </mc:AlternateContent>
  <bookViews>
    <workbookView xWindow="-108" yWindow="-108" windowWidth="23256" windowHeight="12456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93" i="1" l="1"/>
  <c r="B82" i="1"/>
  <c r="B75" i="1"/>
  <c r="B61" i="1"/>
</calcChain>
</file>

<file path=xl/sharedStrings.xml><?xml version="1.0" encoding="utf-8"?>
<sst xmlns="http://schemas.openxmlformats.org/spreadsheetml/2006/main" count="125" uniqueCount="99">
  <si>
    <t>Adatok</t>
  </si>
  <si>
    <t>1. Mennyire elégedett Ön a szakon folyó oktatás színvonalával?</t>
  </si>
  <si>
    <t>Magas színvonalú oktatás folyik.</t>
  </si>
  <si>
    <t>0 %</t>
  </si>
  <si>
    <t>Megfelelő az oktatás színvonala.</t>
  </si>
  <si>
    <t>69.23 %</t>
  </si>
  <si>
    <t>Az oktatás színvonala erősen hullámzó.</t>
  </si>
  <si>
    <t>15.38 %</t>
  </si>
  <si>
    <t>Alacsony a színvonal.</t>
  </si>
  <si>
    <t>2. Megítélése szerint Önnek mely képességeit fejlesztették eddig leginkább a szakon folytatott tanulmányai? Kérem, jelölje meg a három legjellemzőbbet.</t>
  </si>
  <si>
    <t>gondolkodás</t>
  </si>
  <si>
    <t>53.85 %</t>
  </si>
  <si>
    <t>lexikális tudás</t>
  </si>
  <si>
    <t>61.54 %</t>
  </si>
  <si>
    <t>önálló tanulás, gyakorlás</t>
  </si>
  <si>
    <t>a megszerzett kompetenciák, ismeretek, készségek alkalmazása</t>
  </si>
  <si>
    <t>23.08 %</t>
  </si>
  <si>
    <t>kreativitás</t>
  </si>
  <si>
    <t>innováció</t>
  </si>
  <si>
    <t>csapatmunka</t>
  </si>
  <si>
    <t>kommunikáció</t>
  </si>
  <si>
    <t>46.15 %</t>
  </si>
  <si>
    <t>önkifejezés</t>
  </si>
  <si>
    <t>vitakészség</t>
  </si>
  <si>
    <t>7.69 %</t>
  </si>
  <si>
    <t>tolerancia</t>
  </si>
  <si>
    <t>3. Mennyire elégedett Ön az oktatók szakmai felkészültségével?</t>
  </si>
  <si>
    <t>Az oktatók szakmai felkészültségét kiemelkedőnek találom.</t>
  </si>
  <si>
    <t>Az oktatók szakmai felkészültségét megfelelőnek tartom.</t>
  </si>
  <si>
    <t>38.46 %</t>
  </si>
  <si>
    <t>Egyénenként erősen változónak találom az oktatók szakmai felkészültségét.</t>
  </si>
  <si>
    <t>30.77 %</t>
  </si>
  <si>
    <t>Úgy gondolom, nem naprakészek, szakmailag nem felkészültek az oktatók.</t>
  </si>
  <si>
    <t>4. Mi a véleménye a tantárgyi követelményrendszerről?</t>
  </si>
  <si>
    <t>Magasak a követelmények, de teljesíthetők.</t>
  </si>
  <si>
    <t>Magasak a követelmények, nagyon nehezen teljesíthetők.</t>
  </si>
  <si>
    <t>Reálisak a követelmények, arányosak a közvetített tananyaggal.</t>
  </si>
  <si>
    <t>76.92 %</t>
  </si>
  <si>
    <t>Alacsonyak a követelmények.</t>
  </si>
  <si>
    <t>5. Kérem, értékelje az oktatók és a hallgatók viszonyát az Ön szakján 1 - 6-ig, ahol 1=egyáltalán nem jellemző, 6= erősen jellemző.</t>
  </si>
  <si>
    <t>Kölcsönös tisztelet és megbecsülés jellemzi.</t>
  </si>
  <si>
    <t>Segítséget, konzultációs lehetőségeket kapunk.</t>
  </si>
  <si>
    <t>Partneri a viszony.</t>
  </si>
  <si>
    <t>Kevés odafigyelést kapunk.</t>
  </si>
  <si>
    <t>6. Milyennek találja a szakjához kapcsolódó szakmai, pedagógiai gyakorlatot?</t>
  </si>
  <si>
    <t>Jól szervezett, átgondolt, naprakész tudásra tehetek szert.</t>
  </si>
  <si>
    <t>Jól szervezett, de elavult tudást közvetít.</t>
  </si>
  <si>
    <t>Rosszul szervezett, nem tölti be funkcióját.</t>
  </si>
  <si>
    <t>Nem kapcsolódik gyakorlat a szakomhoz.</t>
  </si>
  <si>
    <t>7. Kérem, értékelje a szak képzési infrastruktúráját 1 - 6-ig, ahol 1=egyáltalán nem tartom megfelelőnek, 6=tejesen elégedett vagyok vele. (Ha nincs labor, műhely vagy gyakorlóterem, kérem, hagyja a sort válasz nélkül.)</t>
  </si>
  <si>
    <t>Tantermek felszereltsége</t>
  </si>
  <si>
    <t>Laborok és műhelyek, műtermek, gyakorlótermek felszereltsége</t>
  </si>
  <si>
    <t>Gyakorlótermek biztosítása</t>
  </si>
  <si>
    <t>Oktatástechnika</t>
  </si>
  <si>
    <t>Számítógépek száma</t>
  </si>
  <si>
    <t>Számítógépek elérhetősége</t>
  </si>
  <si>
    <t>Internet-elérhetőség</t>
  </si>
  <si>
    <t>Könyvtári szolgáltatások</t>
  </si>
  <si>
    <t>Jegyzetellátottság</t>
  </si>
  <si>
    <t>Akadálymentesítés minősége</t>
  </si>
  <si>
    <t>8. Mennyire elégedett Ön a szak által szervezett tanulmányutakkal, üzemlátogatásokkal, művészeti táborokkal?</t>
  </si>
  <si>
    <t>Teljes mértékben elégedett vagyok, elég lehetőséget biztosít.</t>
  </si>
  <si>
    <t>Kevés hallgató számára biztosítanak ilyesfajta lehetőségeket.</t>
  </si>
  <si>
    <t>Számomra nem elérhetők ezek a lehetőségek.</t>
  </si>
  <si>
    <t>Egyáltalán nem szerveznek ilyen utakat a szakomon.</t>
  </si>
  <si>
    <t>9. Kérem, értékelje a Tanulmányi és Felvételi Csoport működését 1-6-ig, ahol 1=egyáltalán nem tartom megfelelőnek, 6= teljesen elégedett vagyok vele.</t>
  </si>
  <si>
    <t>Az ügyintézés gyorsasága</t>
  </si>
  <si>
    <t>Az ügyintézés pontossága</t>
  </si>
  <si>
    <t>A Tanulmányi és Felvételi Csoportban dolgozók szakmai felkészültsége, tájékozottsága</t>
  </si>
  <si>
    <t>A dolgozók segítőkészsége</t>
  </si>
  <si>
    <t>A fogadóórák időtartamának és időpontjának megfelelősége</t>
  </si>
  <si>
    <t>A hallgatók tájékoztatásának minősége</t>
  </si>
  <si>
    <t>10. Kérem, értékelje az intézeti adminisztrációt 1 - 6-ig, ahol 1=egyáltalán nem tartom megfelelőnek, 6=teljesen elégedett vagyok vele.</t>
  </si>
  <si>
    <t>A dolgozó felkészültsége, informáltsága</t>
  </si>
  <si>
    <t>Az iroda nyitva tartása, a dolgozó elérhetősége</t>
  </si>
  <si>
    <t>11. Kérem, értékelje a szakot az alábbi szempontok alapján 1 - 6-ig, ahol 1=egyáltalán nem tartom megfelelőnek, 6=teljesen elégedett vagyok vele.</t>
  </si>
  <si>
    <t>Más intézményekben szerzett kreditek elismertetése</t>
  </si>
  <si>
    <t>Az intézményen belül egy másik képzés során megszerzett kreditek elismertetése</t>
  </si>
  <si>
    <t>Az órarend rugalmas alakítása a tanulmányi idő kitolódása nélkül</t>
  </si>
  <si>
    <t>12. Kérem, értékelje a szakot az alábbi szempontok alapján 1 - 6-ig, ahol 1=egyáltalán nem tartom megfelelőnek, 6=teljesen elégedett vagyok vele.</t>
  </si>
  <si>
    <t>A szak hírneve</t>
  </si>
  <si>
    <t>Az itt szerzett szakképzettség piacképessége</t>
  </si>
  <si>
    <t>A szakon végzett hallgatók elhelyezkedési esélyei</t>
  </si>
  <si>
    <t>Nem tudom megítélni</t>
  </si>
  <si>
    <t>13. Szeretne-e majd az itt szerzett szakképzettséggel elhelyezkedni?</t>
  </si>
  <si>
    <t>Igen.</t>
  </si>
  <si>
    <t>84.62 %</t>
  </si>
  <si>
    <t>Nem.</t>
  </si>
  <si>
    <t>14. A hallgatók által megfogalmazott fejlesztési javaslatok (változtatás nélkül)</t>
  </si>
  <si>
    <t>15. Munkarend</t>
  </si>
  <si>
    <t>Nappali</t>
  </si>
  <si>
    <t>Levelező</t>
  </si>
  <si>
    <t>Anglisztika alapképzési szak statisztikája                                         
2024/2025</t>
  </si>
  <si>
    <t>Válaszadók száma és aránya</t>
  </si>
  <si>
    <t>13 fő 10,74%</t>
  </si>
  <si>
    <t>Amennyiben egyéb képességeit is fejlesztették tanulmányai, kérem írja ide a választ.
Precizitás</t>
  </si>
  <si>
    <t>Nyíregyházi Egyetem 
Hallgatói elégedettségmérés 2025</t>
  </si>
  <si>
    <t xml:space="preserve">Átlag </t>
  </si>
  <si>
    <t>Több oktató közt jobban megoszlik a figyelem és egyszerűbb lehet a munka.
Egyes tantárgyakról nem kapunk elegend információt, a moodle rendszerben sok helyen nem az idei határidők vannak fenn. ............. Tanár úr tantárgyait szinte lehetetlen elvégezni annak, aki nem tudott részt venni a konzultáción, a moodleben nincsenek információk a tárgyról, tantárgyi tematikái zavarosak, követelmény és ajánlott irodalom nincs feltüntetve bennük.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</si>
</sst>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abSelected="1" topLeftCell="A94" workbookViewId="0">
      <selection activeCell="A99" sqref="A99"/>
    </sheetView>
  </sheetViews>
  <sheetFormatPr defaultRowHeight="14.4" x14ac:dyDescent="0.3"/>
  <cols>
    <col min="1" max="1" width="59.44140625" style="2" customWidth="1"/>
    <col min="2" max="2" width="12.33203125" style="1" customWidth="1"/>
  </cols>
  <sheetData>
    <row r="1" spans="1:2" ht="27.6" customHeight="1" x14ac:dyDescent="0.3">
      <c r="A1" s="10" t="s">
        <v>96</v>
      </c>
      <c r="B1" s="10"/>
    </row>
    <row r="2" spans="1:2" x14ac:dyDescent="0.3">
      <c r="A2" s="3"/>
      <c r="B2" s="4"/>
    </row>
    <row r="3" spans="1:2" ht="28.8" x14ac:dyDescent="0.3">
      <c r="A3" s="7" t="s">
        <v>92</v>
      </c>
      <c r="B3" s="4" t="s">
        <v>0</v>
      </c>
    </row>
    <row r="4" spans="1:2" x14ac:dyDescent="0.3">
      <c r="A4" s="8" t="s">
        <v>93</v>
      </c>
      <c r="B4" s="5" t="s">
        <v>94</v>
      </c>
    </row>
    <row r="5" spans="1:2" x14ac:dyDescent="0.3">
      <c r="A5" s="3"/>
      <c r="B5" s="5"/>
    </row>
    <row r="6" spans="1:2" x14ac:dyDescent="0.3">
      <c r="A6" s="3" t="s">
        <v>1</v>
      </c>
      <c r="B6" s="4"/>
    </row>
    <row r="7" spans="1:2" x14ac:dyDescent="0.3">
      <c r="A7" s="3" t="s">
        <v>2</v>
      </c>
      <c r="B7" s="4" t="s">
        <v>3</v>
      </c>
    </row>
    <row r="8" spans="1:2" x14ac:dyDescent="0.3">
      <c r="A8" s="3" t="s">
        <v>4</v>
      </c>
      <c r="B8" s="4" t="s">
        <v>5</v>
      </c>
    </row>
    <row r="9" spans="1:2" x14ac:dyDescent="0.3">
      <c r="A9" s="3" t="s">
        <v>6</v>
      </c>
      <c r="B9" s="4" t="s">
        <v>7</v>
      </c>
    </row>
    <row r="10" spans="1:2" x14ac:dyDescent="0.3">
      <c r="A10" s="3" t="s">
        <v>8</v>
      </c>
      <c r="B10" s="4" t="s">
        <v>7</v>
      </c>
    </row>
    <row r="11" spans="1:2" x14ac:dyDescent="0.3">
      <c r="A11" s="3"/>
      <c r="B11" s="4"/>
    </row>
    <row r="12" spans="1:2" ht="43.2" x14ac:dyDescent="0.3">
      <c r="A12" s="3" t="s">
        <v>9</v>
      </c>
      <c r="B12" s="4"/>
    </row>
    <row r="13" spans="1:2" x14ac:dyDescent="0.3">
      <c r="A13" s="3" t="s">
        <v>10</v>
      </c>
      <c r="B13" s="4" t="s">
        <v>11</v>
      </c>
    </row>
    <row r="14" spans="1:2" x14ac:dyDescent="0.3">
      <c r="A14" s="3" t="s">
        <v>12</v>
      </c>
      <c r="B14" s="4" t="s">
        <v>13</v>
      </c>
    </row>
    <row r="15" spans="1:2" x14ac:dyDescent="0.3">
      <c r="A15" s="3" t="s">
        <v>14</v>
      </c>
      <c r="B15" s="4" t="s">
        <v>13</v>
      </c>
    </row>
    <row r="16" spans="1:2" x14ac:dyDescent="0.3">
      <c r="A16" s="3" t="s">
        <v>15</v>
      </c>
      <c r="B16" s="4" t="s">
        <v>16</v>
      </c>
    </row>
    <row r="17" spans="1:2" x14ac:dyDescent="0.3">
      <c r="A17" s="3" t="s">
        <v>17</v>
      </c>
      <c r="B17" s="4" t="s">
        <v>7</v>
      </c>
    </row>
    <row r="18" spans="1:2" x14ac:dyDescent="0.3">
      <c r="A18" s="3" t="s">
        <v>18</v>
      </c>
      <c r="B18" s="4" t="s">
        <v>7</v>
      </c>
    </row>
    <row r="19" spans="1:2" x14ac:dyDescent="0.3">
      <c r="A19" s="3" t="s">
        <v>19</v>
      </c>
      <c r="B19" s="4" t="s">
        <v>16</v>
      </c>
    </row>
    <row r="20" spans="1:2" x14ac:dyDescent="0.3">
      <c r="A20" s="3" t="s">
        <v>20</v>
      </c>
      <c r="B20" s="4" t="s">
        <v>21</v>
      </c>
    </row>
    <row r="21" spans="1:2" x14ac:dyDescent="0.3">
      <c r="A21" s="3" t="s">
        <v>22</v>
      </c>
      <c r="B21" s="4" t="s">
        <v>7</v>
      </c>
    </row>
    <row r="22" spans="1:2" x14ac:dyDescent="0.3">
      <c r="A22" s="3" t="s">
        <v>23</v>
      </c>
      <c r="B22" s="4" t="s">
        <v>24</v>
      </c>
    </row>
    <row r="23" spans="1:2" x14ac:dyDescent="0.3">
      <c r="A23" s="3" t="s">
        <v>25</v>
      </c>
      <c r="B23" s="4" t="s">
        <v>16</v>
      </c>
    </row>
    <row r="24" spans="1:2" ht="43.2" x14ac:dyDescent="0.3">
      <c r="A24" s="3" t="s">
        <v>95</v>
      </c>
      <c r="B24" s="4"/>
    </row>
    <row r="25" spans="1:2" x14ac:dyDescent="0.3">
      <c r="A25" s="3"/>
      <c r="B25" s="4"/>
    </row>
    <row r="26" spans="1:2" x14ac:dyDescent="0.3">
      <c r="A26" s="3" t="s">
        <v>26</v>
      </c>
      <c r="B26" s="4"/>
    </row>
    <row r="27" spans="1:2" x14ac:dyDescent="0.3">
      <c r="A27" s="3" t="s">
        <v>27</v>
      </c>
      <c r="B27" s="4" t="s">
        <v>7</v>
      </c>
    </row>
    <row r="28" spans="1:2" x14ac:dyDescent="0.3">
      <c r="A28" s="3" t="s">
        <v>28</v>
      </c>
      <c r="B28" s="4" t="s">
        <v>29</v>
      </c>
    </row>
    <row r="29" spans="1:2" ht="28.8" x14ac:dyDescent="0.3">
      <c r="A29" s="3" t="s">
        <v>30</v>
      </c>
      <c r="B29" s="4" t="s">
        <v>31</v>
      </c>
    </row>
    <row r="30" spans="1:2" ht="28.8" x14ac:dyDescent="0.3">
      <c r="A30" s="3" t="s">
        <v>32</v>
      </c>
      <c r="B30" s="4" t="s">
        <v>7</v>
      </c>
    </row>
    <row r="31" spans="1:2" x14ac:dyDescent="0.3">
      <c r="A31" s="3"/>
      <c r="B31" s="4"/>
    </row>
    <row r="32" spans="1:2" x14ac:dyDescent="0.3">
      <c r="A32" s="3" t="s">
        <v>33</v>
      </c>
      <c r="B32" s="4"/>
    </row>
    <row r="33" spans="1:2" x14ac:dyDescent="0.3">
      <c r="A33" s="3" t="s">
        <v>34</v>
      </c>
      <c r="B33" s="4" t="s">
        <v>24</v>
      </c>
    </row>
    <row r="34" spans="1:2" x14ac:dyDescent="0.3">
      <c r="A34" s="3" t="s">
        <v>35</v>
      </c>
      <c r="B34" s="4" t="s">
        <v>24</v>
      </c>
    </row>
    <row r="35" spans="1:2" x14ac:dyDescent="0.3">
      <c r="A35" s="3" t="s">
        <v>36</v>
      </c>
      <c r="B35" s="4" t="s">
        <v>37</v>
      </c>
    </row>
    <row r="36" spans="1:2" x14ac:dyDescent="0.3">
      <c r="A36" s="3" t="s">
        <v>38</v>
      </c>
      <c r="B36" s="4" t="s">
        <v>24</v>
      </c>
    </row>
    <row r="37" spans="1:2" x14ac:dyDescent="0.3">
      <c r="A37" s="3"/>
      <c r="B37" s="4"/>
    </row>
    <row r="38" spans="1:2" ht="28.8" x14ac:dyDescent="0.3">
      <c r="A38" s="3" t="s">
        <v>39</v>
      </c>
      <c r="B38" s="4"/>
    </row>
    <row r="39" spans="1:2" x14ac:dyDescent="0.3">
      <c r="A39" s="3" t="s">
        <v>40</v>
      </c>
      <c r="B39" s="6">
        <v>4.62</v>
      </c>
    </row>
    <row r="40" spans="1:2" x14ac:dyDescent="0.3">
      <c r="A40" s="3" t="s">
        <v>41</v>
      </c>
      <c r="B40" s="6">
        <v>4.62</v>
      </c>
    </row>
    <row r="41" spans="1:2" x14ac:dyDescent="0.3">
      <c r="A41" s="3" t="s">
        <v>42</v>
      </c>
      <c r="B41" s="5">
        <v>4</v>
      </c>
    </row>
    <row r="42" spans="1:2" x14ac:dyDescent="0.3">
      <c r="A42" s="3" t="s">
        <v>43</v>
      </c>
      <c r="B42" s="6">
        <v>2.85</v>
      </c>
    </row>
    <row r="43" spans="1:2" x14ac:dyDescent="0.3">
      <c r="A43" s="3"/>
      <c r="B43" s="4"/>
    </row>
    <row r="44" spans="1:2" ht="28.8" x14ac:dyDescent="0.3">
      <c r="A44" s="3" t="s">
        <v>44</v>
      </c>
      <c r="B44" s="4"/>
    </row>
    <row r="45" spans="1:2" x14ac:dyDescent="0.3">
      <c r="A45" s="3" t="s">
        <v>45</v>
      </c>
      <c r="B45" s="4" t="s">
        <v>31</v>
      </c>
    </row>
    <row r="46" spans="1:2" x14ac:dyDescent="0.3">
      <c r="A46" s="3" t="s">
        <v>46</v>
      </c>
      <c r="B46" s="4" t="s">
        <v>24</v>
      </c>
    </row>
    <row r="47" spans="1:2" x14ac:dyDescent="0.3">
      <c r="A47" s="3" t="s">
        <v>47</v>
      </c>
      <c r="B47" s="4" t="s">
        <v>24</v>
      </c>
    </row>
    <row r="48" spans="1:2" x14ac:dyDescent="0.3">
      <c r="A48" s="3" t="s">
        <v>48</v>
      </c>
      <c r="B48" s="4" t="s">
        <v>11</v>
      </c>
    </row>
    <row r="49" spans="1:2" x14ac:dyDescent="0.3">
      <c r="A49" s="3"/>
      <c r="B49" s="4"/>
    </row>
    <row r="50" spans="1:2" ht="57.6" x14ac:dyDescent="0.3">
      <c r="A50" s="3" t="s">
        <v>49</v>
      </c>
      <c r="B50" s="4"/>
    </row>
    <row r="51" spans="1:2" x14ac:dyDescent="0.3">
      <c r="A51" s="3" t="s">
        <v>50</v>
      </c>
      <c r="B51" s="6">
        <v>3.89</v>
      </c>
    </row>
    <row r="52" spans="1:2" x14ac:dyDescent="0.3">
      <c r="A52" s="3" t="s">
        <v>51</v>
      </c>
      <c r="B52" s="6">
        <v>2.67</v>
      </c>
    </row>
    <row r="53" spans="1:2" x14ac:dyDescent="0.3">
      <c r="A53" s="3" t="s">
        <v>52</v>
      </c>
      <c r="B53" s="4">
        <v>3.5</v>
      </c>
    </row>
    <row r="54" spans="1:2" x14ac:dyDescent="0.3">
      <c r="A54" s="3" t="s">
        <v>53</v>
      </c>
      <c r="B54" s="6">
        <v>3.17</v>
      </c>
    </row>
    <row r="55" spans="1:2" x14ac:dyDescent="0.3">
      <c r="A55" s="3" t="s">
        <v>54</v>
      </c>
      <c r="B55" s="4">
        <v>3.2</v>
      </c>
    </row>
    <row r="56" spans="1:2" x14ac:dyDescent="0.3">
      <c r="A56" s="3" t="s">
        <v>55</v>
      </c>
      <c r="B56" s="4">
        <v>2.6</v>
      </c>
    </row>
    <row r="57" spans="1:2" x14ac:dyDescent="0.3">
      <c r="A57" s="3" t="s">
        <v>56</v>
      </c>
      <c r="B57" s="6">
        <v>2.88</v>
      </c>
    </row>
    <row r="58" spans="1:2" x14ac:dyDescent="0.3">
      <c r="A58" s="3" t="s">
        <v>57</v>
      </c>
      <c r="B58" s="6">
        <v>3.86</v>
      </c>
    </row>
    <row r="59" spans="1:2" x14ac:dyDescent="0.3">
      <c r="A59" s="3" t="s">
        <v>58</v>
      </c>
      <c r="B59" s="4">
        <v>4.5</v>
      </c>
    </row>
    <row r="60" spans="1:2" x14ac:dyDescent="0.3">
      <c r="A60" s="3" t="s">
        <v>59</v>
      </c>
      <c r="B60" s="4">
        <v>3.2</v>
      </c>
    </row>
    <row r="61" spans="1:2" x14ac:dyDescent="0.3">
      <c r="A61" s="3" t="s">
        <v>97</v>
      </c>
      <c r="B61" s="6">
        <f>AVERAGE(B51:B60)</f>
        <v>3.347</v>
      </c>
    </row>
    <row r="62" spans="1:2" ht="28.8" x14ac:dyDescent="0.3">
      <c r="A62" s="3" t="s">
        <v>60</v>
      </c>
      <c r="B62" s="4"/>
    </row>
    <row r="63" spans="1:2" x14ac:dyDescent="0.3">
      <c r="A63" s="3" t="s">
        <v>61</v>
      </c>
      <c r="B63" s="4" t="s">
        <v>24</v>
      </c>
    </row>
    <row r="64" spans="1:2" x14ac:dyDescent="0.3">
      <c r="A64" s="3" t="s">
        <v>62</v>
      </c>
      <c r="B64" s="4" t="s">
        <v>24</v>
      </c>
    </row>
    <row r="65" spans="1:2" x14ac:dyDescent="0.3">
      <c r="A65" s="3" t="s">
        <v>63</v>
      </c>
      <c r="B65" s="4" t="s">
        <v>7</v>
      </c>
    </row>
    <row r="66" spans="1:2" x14ac:dyDescent="0.3">
      <c r="A66" s="3" t="s">
        <v>64</v>
      </c>
      <c r="B66" s="4" t="s">
        <v>5</v>
      </c>
    </row>
    <row r="67" spans="1:2" x14ac:dyDescent="0.3">
      <c r="A67" s="3"/>
      <c r="B67" s="4"/>
    </row>
    <row r="68" spans="1:2" ht="43.2" x14ac:dyDescent="0.3">
      <c r="A68" s="3" t="s">
        <v>65</v>
      </c>
      <c r="B68" s="4"/>
    </row>
    <row r="69" spans="1:2" x14ac:dyDescent="0.3">
      <c r="A69" s="3" t="s">
        <v>66</v>
      </c>
      <c r="B69" s="6">
        <v>3.62</v>
      </c>
    </row>
    <row r="70" spans="1:2" x14ac:dyDescent="0.3">
      <c r="A70" s="3" t="s">
        <v>67</v>
      </c>
      <c r="B70" s="6">
        <v>3.46</v>
      </c>
    </row>
    <row r="71" spans="1:2" ht="28.8" x14ac:dyDescent="0.3">
      <c r="A71" s="3" t="s">
        <v>68</v>
      </c>
      <c r="B71" s="6">
        <v>3.54</v>
      </c>
    </row>
    <row r="72" spans="1:2" x14ac:dyDescent="0.3">
      <c r="A72" s="3" t="s">
        <v>69</v>
      </c>
      <c r="B72" s="6">
        <v>3.62</v>
      </c>
    </row>
    <row r="73" spans="1:2" x14ac:dyDescent="0.3">
      <c r="A73" s="3" t="s">
        <v>70</v>
      </c>
      <c r="B73" s="6">
        <v>3.54</v>
      </c>
    </row>
    <row r="74" spans="1:2" x14ac:dyDescent="0.3">
      <c r="A74" s="3" t="s">
        <v>71</v>
      </c>
      <c r="B74" s="6">
        <v>3.54</v>
      </c>
    </row>
    <row r="75" spans="1:2" x14ac:dyDescent="0.3">
      <c r="A75" s="3"/>
      <c r="B75" s="6">
        <f>AVERAGE(B69:B74)</f>
        <v>3.5533333333333332</v>
      </c>
    </row>
    <row r="76" spans="1:2" ht="43.2" x14ac:dyDescent="0.3">
      <c r="A76" s="3" t="s">
        <v>72</v>
      </c>
      <c r="B76" s="4"/>
    </row>
    <row r="77" spans="1:2" x14ac:dyDescent="0.3">
      <c r="A77" s="3" t="s">
        <v>66</v>
      </c>
      <c r="B77" s="6">
        <v>3.69</v>
      </c>
    </row>
    <row r="78" spans="1:2" x14ac:dyDescent="0.3">
      <c r="A78" s="3" t="s">
        <v>67</v>
      </c>
      <c r="B78" s="6">
        <v>3.46</v>
      </c>
    </row>
    <row r="79" spans="1:2" x14ac:dyDescent="0.3">
      <c r="A79" s="3" t="s">
        <v>73</v>
      </c>
      <c r="B79" s="6">
        <v>3.92</v>
      </c>
    </row>
    <row r="80" spans="1:2" x14ac:dyDescent="0.3">
      <c r="A80" s="3" t="s">
        <v>74</v>
      </c>
      <c r="B80" s="6">
        <v>3.54</v>
      </c>
    </row>
    <row r="81" spans="1:2" x14ac:dyDescent="0.3">
      <c r="A81" s="3" t="s">
        <v>71</v>
      </c>
      <c r="B81" s="6">
        <v>3.46</v>
      </c>
    </row>
    <row r="82" spans="1:2" x14ac:dyDescent="0.3">
      <c r="A82" s="3"/>
      <c r="B82" s="6">
        <f>AVERAGE(B77:B81)</f>
        <v>3.6139999999999999</v>
      </c>
    </row>
    <row r="83" spans="1:2" ht="43.2" x14ac:dyDescent="0.3">
      <c r="A83" s="3" t="s">
        <v>75</v>
      </c>
      <c r="B83" s="4"/>
    </row>
    <row r="84" spans="1:2" x14ac:dyDescent="0.3">
      <c r="A84" s="3" t="s">
        <v>76</v>
      </c>
      <c r="B84" s="5">
        <v>3</v>
      </c>
    </row>
    <row r="85" spans="1:2" ht="28.8" x14ac:dyDescent="0.3">
      <c r="A85" s="3" t="s">
        <v>77</v>
      </c>
      <c r="B85" s="6">
        <v>3.25</v>
      </c>
    </row>
    <row r="86" spans="1:2" x14ac:dyDescent="0.3">
      <c r="A86" s="3" t="s">
        <v>78</v>
      </c>
      <c r="B86" s="6">
        <v>3.86</v>
      </c>
    </row>
    <row r="87" spans="1:2" x14ac:dyDescent="0.3">
      <c r="A87" s="3"/>
      <c r="B87" s="4"/>
    </row>
    <row r="88" spans="1:2" ht="43.2" x14ac:dyDescent="0.3">
      <c r="A88" s="3" t="s">
        <v>79</v>
      </c>
      <c r="B88" s="4"/>
    </row>
    <row r="89" spans="1:2" x14ac:dyDescent="0.3">
      <c r="A89" s="3" t="s">
        <v>80</v>
      </c>
      <c r="B89" s="6">
        <v>3.69</v>
      </c>
    </row>
    <row r="90" spans="1:2" x14ac:dyDescent="0.3">
      <c r="A90" s="3" t="s">
        <v>81</v>
      </c>
      <c r="B90" s="6">
        <v>3.23</v>
      </c>
    </row>
    <row r="91" spans="1:2" x14ac:dyDescent="0.3">
      <c r="A91" s="3" t="s">
        <v>82</v>
      </c>
      <c r="B91" s="6">
        <v>3.08</v>
      </c>
    </row>
    <row r="92" spans="1:2" x14ac:dyDescent="0.3">
      <c r="A92" s="3" t="s">
        <v>83</v>
      </c>
      <c r="B92" s="6">
        <v>3.62</v>
      </c>
    </row>
    <row r="93" spans="1:2" x14ac:dyDescent="0.3">
      <c r="A93" s="3"/>
      <c r="B93" s="6">
        <f>AVERAGE(B89:B92)</f>
        <v>3.4050000000000002</v>
      </c>
    </row>
    <row r="94" spans="1:2" x14ac:dyDescent="0.3">
      <c r="A94" s="3" t="s">
        <v>84</v>
      </c>
      <c r="B94" s="4"/>
    </row>
    <row r="95" spans="1:2" x14ac:dyDescent="0.3">
      <c r="A95" s="3" t="s">
        <v>85</v>
      </c>
      <c r="B95" s="4" t="s">
        <v>86</v>
      </c>
    </row>
    <row r="96" spans="1:2" x14ac:dyDescent="0.3">
      <c r="A96" s="3" t="s">
        <v>87</v>
      </c>
      <c r="B96" s="4" t="s">
        <v>7</v>
      </c>
    </row>
    <row r="97" spans="1:2" x14ac:dyDescent="0.3">
      <c r="A97" s="3"/>
      <c r="B97" s="4"/>
    </row>
    <row r="98" spans="1:2" ht="28.8" x14ac:dyDescent="0.3">
      <c r="A98" s="3" t="s">
        <v>88</v>
      </c>
      <c r="B98" s="4"/>
    </row>
    <row r="99" spans="1:2" ht="115.2" x14ac:dyDescent="0.3">
      <c r="A99" s="9" t="s">
        <v>98</v>
      </c>
      <c r="B99" s="4"/>
    </row>
    <row r="100" spans="1:2" x14ac:dyDescent="0.3">
      <c r="A100" s="3"/>
      <c r="B100" s="4"/>
    </row>
    <row r="101" spans="1:2" x14ac:dyDescent="0.3">
      <c r="A101" s="3" t="s">
        <v>89</v>
      </c>
      <c r="B101" s="4"/>
    </row>
    <row r="102" spans="1:2" x14ac:dyDescent="0.3">
      <c r="A102" s="3" t="s">
        <v>90</v>
      </c>
      <c r="B102" s="4" t="s">
        <v>5</v>
      </c>
    </row>
    <row r="103" spans="1:2" x14ac:dyDescent="0.3">
      <c r="A103" s="3" t="s">
        <v>91</v>
      </c>
      <c r="B103" s="4" t="s">
        <v>31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Berki-Fazekas Imola</dc:creator>
  <cp:lastModifiedBy>User</cp:lastModifiedBy>
  <dcterms:created xsi:type="dcterms:W3CDTF">2025-06-19T07:34:51Z</dcterms:created>
  <dcterms:modified xsi:type="dcterms:W3CDTF">2025-10-22T08:05:55Z</dcterms:modified>
</cp:coreProperties>
</file>